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Форма № 2" sheetId="1" state="visible" r:id="rId1"/>
  </sheets>
  <calcPr/>
</workbook>
</file>

<file path=xl/sharedStrings.xml><?xml version="1.0" encoding="utf-8"?>
<sst xmlns="http://schemas.openxmlformats.org/spreadsheetml/2006/main" count="155" uniqueCount="155">
  <si>
    <t xml:space="preserve">Мониторинг по итогам проведения мероприятий
Недели психологии
ноябрь 2023 года</t>
  </si>
  <si>
    <r>
      <t/>
    </r>
    <r>
      <rPr>
        <b/>
        <sz val="12"/>
        <color indexed="2"/>
        <rFont val="Times New Roman"/>
      </rPr>
      <t xml:space="preserve">Раздел I. 
</t>
    </r>
    <r>
      <rPr>
        <b/>
        <sz val="12"/>
        <rFont val="Times New Roman"/>
      </rPr>
      <t xml:space="preserve">Информация о лице, уполномоченном на заполнение формы мониторинга по итогам проведенных мероприятий 
в рамках Недели </t>
    </r>
    <r>
      <rPr>
        <b/>
        <sz val="12"/>
        <rFont val="Times New Roman"/>
      </rPr>
      <t>психологии</t>
    </r>
    <r>
      <rPr>
        <b/>
        <sz val="12"/>
        <color indexed="2"/>
        <rFont val="Times New Roman"/>
      </rPr>
      <t>*</t>
    </r>
  </si>
  <si>
    <t xml:space="preserve">№ п/п</t>
  </si>
  <si>
    <t xml:space="preserve">Наименование показателя</t>
  </si>
  <si>
    <t xml:space="preserve">Всего 
(начиная с п. 2.1.)</t>
  </si>
  <si>
    <t>1.1.</t>
  </si>
  <si>
    <t xml:space="preserve">Наименование муниципального образования</t>
  </si>
  <si>
    <t>1.2.</t>
  </si>
  <si>
    <t xml:space="preserve">Фамилия, имя, отчество (полностью)</t>
  </si>
  <si>
    <t>1.3.</t>
  </si>
  <si>
    <t xml:space="preserve">Наименование должности (полностью)</t>
  </si>
  <si>
    <t>1.4.</t>
  </si>
  <si>
    <t xml:space="preserve">Контактный номер телефона с указанием кода субъекта</t>
  </si>
  <si>
    <r>
      <t/>
    </r>
    <r>
      <rPr>
        <b/>
        <sz val="12"/>
        <color indexed="2"/>
        <rFont val="Times New Roman"/>
      </rPr>
      <t xml:space="preserve">Раздел II. 
</t>
    </r>
    <r>
      <rPr>
        <b/>
        <sz val="12"/>
        <rFont val="Times New Roman"/>
      </rPr>
      <t xml:space="preserve">Информация об участниках мероприятий 
в рамках Недели </t>
    </r>
    <r>
      <rPr>
        <b/>
        <sz val="12"/>
        <rFont val="Times New Roman"/>
      </rPr>
      <t>психологии</t>
    </r>
  </si>
  <si>
    <t>2.1.</t>
  </si>
  <si>
    <r>
      <t xml:space="preserve">Информация об образовательных организациях, принявших участие в проведении Недели психологии  </t>
    </r>
    <r>
      <rPr>
        <i/>
        <sz val="12"/>
        <rFont val="Times New Roman"/>
      </rPr>
      <t xml:space="preserve">(данная строка не заполняется)</t>
    </r>
  </si>
  <si>
    <t>2.1.1.</t>
  </si>
  <si>
    <r>
      <rPr>
        <b/>
        <sz val="12"/>
        <rFont val="Times New Roman"/>
      </rPr>
      <t xml:space="preserve">Общее количество образовательных организаций 
</t>
    </r>
    <r>
      <rPr>
        <b/>
        <i/>
        <sz val="12"/>
        <color indexed="2"/>
        <rFont val="Times New Roman"/>
      </rPr>
      <t xml:space="preserve">(примечание: 2.1.1=2.1.1.1+2.1.1.2.</t>
    </r>
  </si>
  <si>
    <r>
      <t xml:space="preserve">из них </t>
    </r>
    <r>
      <rPr>
        <i/>
        <sz val="12"/>
        <rFont val="Times New Roman"/>
      </rPr>
      <t xml:space="preserve">(данная строка не заполняется)</t>
    </r>
    <r>
      <rPr>
        <b/>
        <sz val="12"/>
        <rFont val="Times New Roman"/>
      </rPr>
      <t xml:space="preserve">: </t>
    </r>
  </si>
  <si>
    <t>2.1.1.1.</t>
  </si>
  <si>
    <t xml:space="preserve">количество общеобразовательных организаций, принявших участие в проведении Недели психологии</t>
  </si>
  <si>
    <t>2.1.1.2.</t>
  </si>
  <si>
    <r>
      <t xml:space="preserve">количество дошкольных образовательных организаций, принявших участие в проведении Недели психологии </t>
    </r>
    <r>
      <rPr>
        <i/>
        <sz val="12"/>
        <rFont val="Times New Roman"/>
      </rPr>
      <t xml:space="preserve">(при наличии опыта проведения Недели психологии в таких организациях)</t>
    </r>
  </si>
  <si>
    <t>2.2.</t>
  </si>
  <si>
    <r>
      <t xml:space="preserve">Информация об охвате участников образовательных отношений мероприятиями в рамках проведения Недели психологии </t>
    </r>
    <r>
      <rPr>
        <i/>
        <sz val="12"/>
        <rFont val="Times New Roman"/>
      </rPr>
      <t xml:space="preserve">(данная строка не заполняется)</t>
    </r>
  </si>
  <si>
    <t>2.2.1.</t>
  </si>
  <si>
    <r>
      <rPr>
        <b/>
        <sz val="12"/>
        <rFont val="Times New Roman"/>
      </rPr>
      <t xml:space="preserve">Общеобразовательные организации. 
Общая </t>
    </r>
    <r>
      <rPr>
        <b/>
        <sz val="12"/>
        <color indexed="2"/>
        <rFont val="Times New Roman"/>
      </rPr>
      <t xml:space="preserve">численность принявших участие</t>
    </r>
    <r>
      <rPr>
        <b/>
        <sz val="12"/>
        <rFont val="Times New Roman"/>
      </rPr>
      <t xml:space="preserve"> во всех мероприятиях, проведенных в рамках Недели психологии 
</t>
    </r>
    <r>
      <rPr>
        <b/>
        <i/>
        <sz val="12"/>
        <color indexed="2"/>
        <rFont val="Times New Roman"/>
      </rPr>
      <t xml:space="preserve">(примечание: 2.2.1=2.2.1.1+2.2.1.2+2.2.1.3)</t>
    </r>
  </si>
  <si>
    <t>2.2.1.1.</t>
  </si>
  <si>
    <t>обучающиеся</t>
  </si>
  <si>
    <t>2.2.1.2.</t>
  </si>
  <si>
    <t xml:space="preserve">родители (законные представители) и иные члены семей обучающихся (бабушки, дедушки, сестры, братья и иные лица) </t>
  </si>
  <si>
    <t>2.2.1.3.</t>
  </si>
  <si>
    <t xml:space="preserve">педагогические работники </t>
  </si>
  <si>
    <t>2.2.2.</t>
  </si>
  <si>
    <r>
      <t xml:space="preserve">Дошкольные образовательные организации </t>
    </r>
    <r>
      <rPr>
        <b/>
        <i/>
        <sz val="12"/>
        <rFont val="Times New Roman"/>
      </rPr>
      <t xml:space="preserve">(при наличии опыта проведения Недели психологии в таких организациях).</t>
    </r>
    <r>
      <rPr>
        <b/>
        <sz val="12"/>
        <rFont val="Times New Roman"/>
      </rPr>
      <t xml:space="preserve"> 
Общая численность принявших участие во всех мероприятиях, проведенных в рамках Недели психолог</t>
    </r>
    <r>
      <rPr>
        <b/>
        <sz val="12"/>
        <rFont val="Times New Roman"/>
      </rPr>
      <t xml:space="preserve">ии 
</t>
    </r>
    <r>
      <rPr>
        <b/>
        <i/>
        <sz val="12"/>
        <color indexed="2"/>
        <rFont val="Times New Roman"/>
      </rPr>
      <t xml:space="preserve">(примечание: 2.2.2.=2.2.2.1+2.2.2.2+2.2.2.3)</t>
    </r>
  </si>
  <si>
    <t>2.2.2.1.</t>
  </si>
  <si>
    <t>2.2.2.2.</t>
  </si>
  <si>
    <t xml:space="preserve">родители (законные представители) и иные члены семей обучающихся (бабушки, дедушки, сестры, братья и иные лица)</t>
  </si>
  <si>
    <t>2.2.2.3.</t>
  </si>
  <si>
    <t>2.3.</t>
  </si>
  <si>
    <r>
      <t xml:space="preserve">Информация о численности специалистов, привлеченных к проведению мероприятий с участниками образовательных отношений в рамках Недели психологии </t>
    </r>
    <r>
      <rPr>
        <i/>
        <sz val="12"/>
        <rFont val="Times New Roman"/>
      </rPr>
      <t xml:space="preserve">(данная строка не заполняется)</t>
    </r>
  </si>
  <si>
    <t>2.3.1.</t>
  </si>
  <si>
    <r>
      <t xml:space="preserve">Общая численность специалистов образовательных организаций, проводивших мероприятия с участниками образовательных отноше</t>
    </r>
    <r>
      <rPr>
        <b/>
        <sz val="12"/>
        <rFont val="Times New Roman"/>
      </rPr>
      <t xml:space="preserve">ний в рамках Недели психологии </t>
    </r>
    <r>
      <rPr>
        <b/>
        <sz val="12"/>
        <rFont val="Times New Roman"/>
      </rPr>
      <t xml:space="preserve">
</t>
    </r>
    <r>
      <rPr>
        <b/>
        <i/>
        <sz val="12"/>
        <color indexed="2"/>
        <rFont val="Times New Roman"/>
      </rPr>
      <t xml:space="preserve">(примечание: 2.3.1=2.3.1.1+2.3.1.2+2.3.1.3+2.3.1.4)</t>
    </r>
  </si>
  <si>
    <t>2.3.1.1.</t>
  </si>
  <si>
    <t>педагоги-психологи</t>
  </si>
  <si>
    <t>2.3.1.2.</t>
  </si>
  <si>
    <t xml:space="preserve">социальные педагоги</t>
  </si>
  <si>
    <t>2.3.1.3.</t>
  </si>
  <si>
    <t xml:space="preserve">классные руководители/кураторы</t>
  </si>
  <si>
    <t>2.3.1.4.</t>
  </si>
  <si>
    <t xml:space="preserve">иные сотрудники организации</t>
  </si>
  <si>
    <t>2.3.2.</t>
  </si>
  <si>
    <r>
      <t xml:space="preserve">Общая численность привлеченных специалистов для проведения мероприятий с участниками образовательных отноше</t>
    </r>
    <r>
      <rPr>
        <b/>
        <sz val="12"/>
        <rFont val="Times New Roman"/>
      </rPr>
      <t xml:space="preserve">ний в рамках Недели психологии 
</t>
    </r>
    <r>
      <rPr>
        <b/>
        <i/>
        <sz val="12"/>
        <color indexed="2"/>
        <rFont val="Times New Roman"/>
      </rPr>
      <t xml:space="preserve">(примечание: 2.3.2=2.3.2.1+2.3.2.2+2.3.2.3+2.3.2.4+ 2.3.2.5)</t>
    </r>
  </si>
  <si>
    <t>2.3.2.1.</t>
  </si>
  <si>
    <t xml:space="preserve">сотрудники региональных и муниципальных центров психолого-педагогической, медицинской и социальной помощи</t>
  </si>
  <si>
    <t>2.3.2.2.</t>
  </si>
  <si>
    <t xml:space="preserve">преподаватели образовательных организаций высшего образования</t>
  </si>
  <si>
    <t>2.3.2.3.</t>
  </si>
  <si>
    <t xml:space="preserve">психологи медицинских организаций и (или) психологи учреждений социального обслуживания</t>
  </si>
  <si>
    <t>2.3.2.4.</t>
  </si>
  <si>
    <t xml:space="preserve">волонтеры из числа студентов старших курсов образовательных организаций высшего образования, обучающихся по программам психологической, педагогической направленности</t>
  </si>
  <si>
    <t>2.3.2.5.</t>
  </si>
  <si>
    <t xml:space="preserve">иные специалисты </t>
  </si>
  <si>
    <t>2.4.</t>
  </si>
  <si>
    <r>
      <rPr>
        <b/>
        <sz val="12"/>
        <color theme="1" tint="0"/>
        <rFont val="Times New Roman"/>
      </rPr>
      <t xml:space="preserve">Информация о </t>
    </r>
    <r>
      <rPr>
        <b/>
        <sz val="12"/>
        <color indexed="2"/>
        <rFont val="Times New Roman"/>
      </rPr>
      <t xml:space="preserve">количестве проведенных мероприятий </t>
    </r>
    <r>
      <rPr>
        <b/>
        <sz val="12"/>
        <color theme="1" tint="0"/>
        <rFont val="Times New Roman"/>
      </rPr>
      <t xml:space="preserve">по тематической направленности с участниками образовательных отношений в рамках Недели психологии
</t>
    </r>
    <r>
      <rPr>
        <i/>
        <sz val="12"/>
        <rFont val="Times New Roman"/>
      </rPr>
      <t xml:space="preserve">(данная строка не заполняется)</t>
    </r>
  </si>
  <si>
    <t>2.4.1.</t>
  </si>
  <si>
    <r>
      <t xml:space="preserve">Развитие у обучающихся переживания ценности человеческой жизни, собственной и другого человека, освоение и укрепление нравственных ценностей
</t>
    </r>
    <r>
      <rPr>
        <b/>
        <i/>
        <sz val="12"/>
        <color indexed="2"/>
        <rFont val="Times New Roman"/>
      </rPr>
      <t xml:space="preserve">(примечание: 2.4.1=2.4.1.1+2.4.1.2+2.4.1.3)</t>
    </r>
  </si>
  <si>
    <r>
      <rPr>
        <b/>
        <sz val="12"/>
        <rFont val="Times New Roman"/>
      </rPr>
      <t xml:space="preserve">из них </t>
    </r>
    <r>
      <rPr>
        <i/>
        <sz val="12"/>
        <rFont val="Times New Roman"/>
      </rPr>
      <t xml:space="preserve">(данная строка не заполняется)</t>
    </r>
    <r>
      <rPr>
        <b/>
        <sz val="12"/>
        <rFont val="Times New Roman"/>
      </rPr>
      <t xml:space="preserve">: </t>
    </r>
  </si>
  <si>
    <t>2.4.1.1.</t>
  </si>
  <si>
    <r>
      <rPr>
        <sz val="12"/>
        <rFont val="Times New Roman"/>
      </rPr>
      <t xml:space="preserve">целевая категория - обучающиеся (</t>
    </r>
    <r>
      <rPr>
        <sz val="12"/>
        <color indexed="2"/>
        <rFont val="Times New Roman"/>
      </rPr>
      <t xml:space="preserve">количество мероприятий</t>
    </r>
    <r>
      <rPr>
        <sz val="12"/>
        <rFont val="Times New Roman"/>
      </rPr>
      <t xml:space="preserve">) </t>
    </r>
  </si>
  <si>
    <t>2.4.1.2.</t>
  </si>
  <si>
    <r>
      <rPr>
        <sz val="12"/>
        <rFont val="Times New Roman"/>
      </rPr>
      <t xml:space="preserve">целевая категория - родители (законные представители) и члены семей обучающихся (бабушки, дедушки, сестры, братья и иные лица) </t>
    </r>
    <r>
      <rPr>
        <sz val="12"/>
        <color indexed="2"/>
        <rFont val="Times New Roman"/>
      </rPr>
      <t xml:space="preserve">(количество мероприятий) </t>
    </r>
  </si>
  <si>
    <t>2.4.1.3.</t>
  </si>
  <si>
    <r>
      <rPr>
        <sz val="12"/>
        <rFont val="Times New Roman"/>
      </rPr>
      <t xml:space="preserve">целевая категория - педагогические работники </t>
    </r>
    <r>
      <rPr>
        <sz val="12"/>
        <color indexed="2"/>
        <rFont val="Times New Roman"/>
      </rPr>
      <t xml:space="preserve">(количество мероприятий) </t>
    </r>
  </si>
  <si>
    <t>2.4.2.</t>
  </si>
  <si>
    <r>
      <t xml:space="preserve">Развитие жизнестойкости и навыков саморегуляции, формирование уверенности в себе, способности управлять собственным поведением и отвечать за него
 </t>
    </r>
    <r>
      <rPr>
        <b/>
        <i/>
        <sz val="12"/>
        <color indexed="2"/>
        <rFont val="Times New Roman"/>
      </rPr>
      <t xml:space="preserve">(примечание: 2.4.2=2.4.2.1+2.4.2.2+2.4.2.3)</t>
    </r>
  </si>
  <si>
    <t>2.4.2.1.</t>
  </si>
  <si>
    <r>
      <rPr>
        <sz val="12"/>
        <rFont val="Times New Roman"/>
      </rPr>
      <t xml:space="preserve">целевая категория - обучающиеся</t>
    </r>
    <r>
      <rPr>
        <sz val="12"/>
        <color indexed="2"/>
        <rFont val="Times New Roman"/>
      </rPr>
      <t xml:space="preserve"> (количество мероприятий) </t>
    </r>
  </si>
  <si>
    <t>2.4.2.2.</t>
  </si>
  <si>
    <t>2.4.2.3.</t>
  </si>
  <si>
    <t>2.4.3.</t>
  </si>
  <si>
    <r>
      <t xml:space="preserve">Развитие навыков общения и конструктивного разрешения конфликта </t>
    </r>
    <r>
      <rPr>
        <i/>
        <sz val="12"/>
        <rFont val="Times New Roman"/>
      </rPr>
      <t xml:space="preserve">
</t>
    </r>
    <r>
      <rPr>
        <b/>
        <i/>
        <sz val="12"/>
        <color indexed="2"/>
        <rFont val="Times New Roman"/>
      </rPr>
      <t xml:space="preserve">(примечание: 2.4.3=2.4.3.1+2.4.3.2+2.4.3.3)</t>
    </r>
  </si>
  <si>
    <t>2.4.3.1.</t>
  </si>
  <si>
    <r>
      <rPr>
        <sz val="12"/>
        <rFont val="Times New Roman"/>
      </rPr>
      <t xml:space="preserve">целевая категория - обучающиеся (</t>
    </r>
    <r>
      <rPr>
        <sz val="12"/>
        <color indexed="2"/>
        <rFont val="Times New Roman"/>
      </rPr>
      <t xml:space="preserve">количество мероприятий) </t>
    </r>
  </si>
  <si>
    <t>2.4.3.2.</t>
  </si>
  <si>
    <t>2.4.3.3.</t>
  </si>
  <si>
    <r>
      <rPr>
        <sz val="12"/>
        <rFont val="Times New Roman"/>
      </rPr>
      <t xml:space="preserve">пецелевая категория - дагогические работники</t>
    </r>
    <r>
      <rPr>
        <sz val="12"/>
        <color indexed="2"/>
        <rFont val="Times New Roman"/>
      </rPr>
      <t xml:space="preserve"> (количество мероприятий) </t>
    </r>
  </si>
  <si>
    <t>2.4.4.</t>
  </si>
  <si>
    <r>
      <t xml:space="preserve">Профориентационная работа, направленная на повышение
осведомленности обучающихся об открытии психолого-педагогических классов и возможностях поступления на программы подготовки педагогов-психологов </t>
    </r>
    <r>
      <rPr>
        <i/>
        <sz val="12"/>
        <rFont val="Times New Roman"/>
      </rPr>
      <t xml:space="preserve">
</t>
    </r>
    <r>
      <rPr>
        <b/>
        <i/>
        <sz val="12"/>
        <color indexed="2"/>
        <rFont val="Times New Roman"/>
      </rPr>
      <t xml:space="preserve">(примечание: 2.4.4=2.4.4.1+2.4.4.2+2.4.4.3)</t>
    </r>
  </si>
  <si>
    <t>2.4.4.1.</t>
  </si>
  <si>
    <r>
      <rPr>
        <sz val="12"/>
        <rFont val="Times New Roman"/>
      </rPr>
      <t xml:space="preserve">целевая категория - обучающиеся </t>
    </r>
    <r>
      <rPr>
        <sz val="12"/>
        <color indexed="2"/>
        <rFont val="Times New Roman"/>
      </rPr>
      <t xml:space="preserve">(количество мероприятий) </t>
    </r>
  </si>
  <si>
    <t>2.4.4.2.</t>
  </si>
  <si>
    <t>2.4.4.3.</t>
  </si>
  <si>
    <r>
      <t/>
    </r>
    <r>
      <rPr>
        <b/>
        <sz val="11"/>
        <color indexed="2"/>
        <rFont val="Times New Roman"/>
      </rPr>
      <t xml:space="preserve">Раздел III. 
</t>
    </r>
    <r>
      <rPr>
        <b/>
        <sz val="11"/>
        <rFont val="Times New Roman"/>
      </rPr>
      <t xml:space="preserve">Информация о мероприятиях, проведенных 
в рамках Недели психологии</t>
    </r>
  </si>
  <si>
    <t>3.1.</t>
  </si>
  <si>
    <t xml:space="preserve">Информация об общем числе мероприятий в рамках Недели психологии для обучающихся с учетом различных форм проведения</t>
  </si>
  <si>
    <t>3.1.1.</t>
  </si>
  <si>
    <r>
      <t xml:space="preserve">Развитие у обучающихся переживания ценности человеческой жизни, собственной и другого человека, освоение и укрепление нравственных ценностей
</t>
    </r>
    <r>
      <rPr>
        <b/>
        <i/>
        <sz val="12"/>
        <color indexed="2"/>
        <rFont val="Times New Roman"/>
      </rPr>
      <t xml:space="preserve">(примечание: 3.1.1=3.1.1.1+3.1.1.2+3.1.1.3+3.1.1.4+3.1.1.5+3.1.1.6+3.1.1.7+3.1.1.8+3.1.1.9+3.1.1.10)</t>
    </r>
  </si>
  <si>
    <t>3.1.1.1.</t>
  </si>
  <si>
    <t xml:space="preserve">Тренинговые занятия (количество мероприятий) </t>
  </si>
  <si>
    <t>3.1.1.2.</t>
  </si>
  <si>
    <t xml:space="preserve">Игровые занятия (количество мероприятий) </t>
  </si>
  <si>
    <t>3.1.1.3.</t>
  </si>
  <si>
    <t xml:space="preserve">Конкурсы (количество мероприятий) </t>
  </si>
  <si>
    <t>3.1.1.4.</t>
  </si>
  <si>
    <t xml:space="preserve">Круглые столы (количество мероприятий) </t>
  </si>
  <si>
    <t>3.1.1.5.</t>
  </si>
  <si>
    <t xml:space="preserve">Мастер-классы (количество мероприятий) </t>
  </si>
  <si>
    <t>3.1.1.6.</t>
  </si>
  <si>
    <t xml:space="preserve">Лекции (количество мероприятий) </t>
  </si>
  <si>
    <t>3.1.1.7.</t>
  </si>
  <si>
    <t xml:space="preserve">Классные часы (количество мероприятий) </t>
  </si>
  <si>
    <t>3.1.1.8.</t>
  </si>
  <si>
    <r>
      <t xml:space="preserve">Родительские собрания</t>
    </r>
    <r>
      <rPr>
        <sz val="11"/>
        <rFont val="Times New Roman"/>
      </rPr>
      <t xml:space="preserve"> (количество мероприятий) </t>
    </r>
  </si>
  <si>
    <t>3.1.1.9.</t>
  </si>
  <si>
    <t xml:space="preserve">Конференции (количество мероприятий)</t>
  </si>
  <si>
    <t>3.1.1.10.</t>
  </si>
  <si>
    <t xml:space="preserve">Иные мероприятия (количество мероприятий)</t>
  </si>
  <si>
    <t>3.1.2.</t>
  </si>
  <si>
    <r>
      <t xml:space="preserve">Развитие жизнестойкости и навыков саморегуляции, формирование уверенности в себе, способности управлять собственным поведением и отвечать за него
</t>
    </r>
    <r>
      <rPr>
        <b/>
        <i/>
        <sz val="12"/>
        <color indexed="2"/>
        <rFont val="Times New Roman"/>
      </rPr>
      <t xml:space="preserve">(примечание: 3.1.2=3.1.2.1+3.1.2.2+3.1.2.3+3.1.2.4+3.1.2.5+3.1.2.6+3.1.2.7+3.1.2.8+3.1.2.9+3.1.2.10)</t>
    </r>
  </si>
  <si>
    <t>3.1.2.1.</t>
  </si>
  <si>
    <t>3.1.2.2.</t>
  </si>
  <si>
    <t>3.1.2.3.</t>
  </si>
  <si>
    <t>3.1.2.4.</t>
  </si>
  <si>
    <t>3.1.2.5.</t>
  </si>
  <si>
    <t>3.1.2.6.</t>
  </si>
  <si>
    <t>3.1.2.7.</t>
  </si>
  <si>
    <t>3.1.2.8.</t>
  </si>
  <si>
    <t>3.1.2.9.</t>
  </si>
  <si>
    <t>3.1.2.10.</t>
  </si>
  <si>
    <t>3.1.3.</t>
  </si>
  <si>
    <r>
      <t xml:space="preserve">Развитие навыков общения и конструктивного разрешения конфликта
</t>
    </r>
    <r>
      <rPr>
        <b/>
        <i/>
        <sz val="12"/>
        <color indexed="2"/>
        <rFont val="Times New Roman"/>
      </rPr>
      <t xml:space="preserve">(примечание: 3.1.3=3.1.3.1+3.1.3.2+3.1.3.3+3.1.3.4+3.1.3.5+3.1.3.6+3.1.3.7+3.1.3.8+3.1.3.9+3.1.3.10)</t>
    </r>
  </si>
  <si>
    <t>3.1.3.1.</t>
  </si>
  <si>
    <t>3.1.3.2.</t>
  </si>
  <si>
    <t>3.1.3.3.</t>
  </si>
  <si>
    <t>3.1.3.4.</t>
  </si>
  <si>
    <t>3.1.3.5.</t>
  </si>
  <si>
    <t>3.1.3.6.</t>
  </si>
  <si>
    <t>3.1.3.7.</t>
  </si>
  <si>
    <t>3.1.3.8.</t>
  </si>
  <si>
    <t>3.1.3.9.</t>
  </si>
  <si>
    <t>3.1.3.10.</t>
  </si>
  <si>
    <t>3.1.4.</t>
  </si>
  <si>
    <r>
      <t xml:space="preserve">Профориентационная работа, направленная на повышение
осведомленности обучающихся об открытии психолого-педагогических классов и возможностях поступления на программы подготовки педагогов-психологов
</t>
    </r>
    <r>
      <rPr>
        <b/>
        <i/>
        <sz val="12"/>
        <color indexed="2"/>
        <rFont val="Times New Roman"/>
      </rPr>
      <t xml:space="preserve">(примечание: 3.1.4=3.1.4.1+3.1.4.2+3.1.4.3+3.1.4.4+3.1.4.5+3.1.4.6+3.1.4.7+3.1.4.8+3.1.4.9+3.1.4.10)</t>
    </r>
  </si>
  <si>
    <t>3.1.4.1.</t>
  </si>
  <si>
    <t>3.1.4.2.</t>
  </si>
  <si>
    <t>3.1.4.3.</t>
  </si>
  <si>
    <t>3.1.4.4.</t>
  </si>
  <si>
    <t>3.1.4.5.</t>
  </si>
  <si>
    <t>3.1.4.6.</t>
  </si>
  <si>
    <t>3.1.4.7.</t>
  </si>
  <si>
    <t>3.1.4.8.</t>
  </si>
  <si>
    <t>3.1.4.9.</t>
  </si>
  <si>
    <t>3.1.4.10.</t>
  </si>
  <si>
    <t xml:space="preserve">* Примечание: форму заполняет сотрудник органа местного самоуправления, осуществляющего управление 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</si>
</sst>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&quot;₽&quot;_-;\-* #,##0.00\ &quot;₽&quot;_-;_-* &quot;-&quot;??\ &quot;₽&quot;_-;_-@_-"/>
    <numFmt numFmtId="161" formatCode="_-* #,##0\ &quot;₽&quot;_-;\-* #,##0\ &quot;₽&quot;_-;_-* &quot;-&quot;\ &quot;₽&quot;_-;_-@_-"/>
    <numFmt numFmtId="162" formatCode="_-* #,##0.00_-;\-* #,##0.00_-;_-* &quot;-&quot;??_-;_-@_-"/>
    <numFmt numFmtId="163" formatCode="_-* #,##0_-;\-* #,##0_-;_-* &quot;-&quot;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57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color theme="1" tint="0"/>
      <name val="Times New Roman"/>
    </font>
    <font>
      <b/>
      <sz val="12.000000"/>
      <color theme="1" tint="0"/>
      <name val="Times New Roman"/>
    </font>
    <font>
      <b/>
      <sz val="10.000000"/>
      <color theme="1" tint="0"/>
      <name val="Times New Roman"/>
    </font>
    <font>
      <b/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sz val="12.000000"/>
      <color indexed="2"/>
      <name val="Times New Roman"/>
    </font>
    <font>
      <b/>
      <sz val="11.000000"/>
      <name val="Times New Roman"/>
    </font>
    <font>
      <b/>
      <sz val="11.000000"/>
      <color indexed="2"/>
      <name val="Times New Roman"/>
    </font>
    <font>
      <sz val="11.000000"/>
      <name val="Times New Roman"/>
    </font>
    <font>
      <i/>
      <sz val="12.000000"/>
      <color indexed="2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0" fillId="14" borderId="0" numFmtId="0" applyNumberFormat="1" applyFont="1" applyFill="1" applyBorder="1"/>
    <xf fontId="0" fillId="15" borderId="0" numFmtId="0" applyNumberFormat="1" applyFont="1" applyFill="1" applyBorder="1"/>
    <xf fontId="0" fillId="16" borderId="0" numFmtId="0" applyNumberFormat="1" applyFont="1" applyFill="1" applyBorder="1"/>
    <xf fontId="0" fillId="17" borderId="0" numFmtId="0" applyNumberFormat="1" applyFont="1" applyFill="1" applyBorder="1"/>
    <xf fontId="0" fillId="18" borderId="0" numFmtId="0" applyNumberFormat="1" applyFont="1" applyFill="1" applyBorder="1"/>
    <xf fontId="0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63">
    <xf fontId="0" fillId="0" borderId="0" numFmtId="0" xfId="0"/>
    <xf fontId="17" fillId="0" borderId="0" numFmtId="0" xfId="0" applyFont="1"/>
    <xf fontId="17" fillId="0" borderId="0" numFmtId="0" xfId="0" applyFont="1" applyAlignment="1">
      <alignment wrapText="1"/>
    </xf>
    <xf fontId="18" fillId="33" borderId="10" numFmtId="0" xfId="0" applyFont="1" applyFill="1" applyBorder="1" applyAlignment="1">
      <alignment horizontal="center" vertical="center" wrapText="1"/>
    </xf>
    <xf fontId="18" fillId="0" borderId="11" numFmtId="0" xfId="0" applyFont="1" applyBorder="1" applyAlignment="1">
      <alignment vertical="center" wrapText="1"/>
    </xf>
    <xf fontId="18" fillId="0" borderId="12" numFmtId="0" xfId="0" applyFont="1" applyBorder="1" applyAlignment="1">
      <alignment horizontal="center" vertical="center" wrapText="1"/>
    </xf>
    <xf fontId="18" fillId="0" borderId="13" numFmtId="0" xfId="0" applyFont="1" applyBorder="1" applyAlignment="1">
      <alignment vertical="center" wrapText="1"/>
    </xf>
    <xf fontId="19" fillId="0" borderId="14" numFmtId="0" xfId="0" applyFont="1" applyBorder="1" applyAlignment="1">
      <alignment horizontal="center" vertical="center"/>
    </xf>
    <xf fontId="20" fillId="0" borderId="14" numFmtId="0" xfId="0" applyFont="1" applyBorder="1" applyAlignment="1">
      <alignment horizontal="center" vertical="center" wrapText="1"/>
    </xf>
    <xf fontId="17" fillId="0" borderId="14" numFmtId="0" xfId="0" applyFont="1" applyBorder="1" applyAlignment="1">
      <alignment horizontal="center" vertical="top"/>
    </xf>
    <xf fontId="21" fillId="0" borderId="14" numFmtId="0" xfId="0" applyFont="1" applyBorder="1" applyAlignment="1">
      <alignment horizontal="left" vertical="top" wrapText="1"/>
    </xf>
    <xf fontId="21" fillId="0" borderId="14" numFmtId="0" xfId="0" applyFont="1" applyBorder="1" applyAlignment="1">
      <alignment horizontal="right" wrapText="1"/>
    </xf>
    <xf fontId="22" fillId="0" borderId="14" numFmtId="0" xfId="0" applyFont="1" applyBorder="1" applyAlignment="1">
      <alignment horizontal="right"/>
    </xf>
    <xf fontId="23" fillId="0" borderId="14" numFmtId="0" xfId="0" applyFont="1" applyBorder="1" applyAlignment="1">
      <alignment horizontal="right"/>
    </xf>
    <xf fontId="22" fillId="0" borderId="13" numFmtId="0" xfId="0" applyFont="1" applyBorder="1" applyAlignment="1">
      <alignment horizontal="right" wrapText="1"/>
    </xf>
    <xf fontId="18" fillId="0" borderId="15" numFmtId="0" xfId="0" applyFont="1" applyBorder="1" applyAlignment="1">
      <alignment horizontal="center" vertical="top"/>
    </xf>
    <xf fontId="18" fillId="0" borderId="15" numFmtId="0" xfId="0" applyFont="1" applyBorder="1" applyAlignment="1">
      <alignment horizontal="left" vertical="top" wrapText="1"/>
    </xf>
    <xf fontId="22" fillId="0" borderId="15" numFmtId="0" xfId="0" applyFont="1" applyBorder="1" applyAlignment="1">
      <alignment horizontal="right"/>
    </xf>
    <xf fontId="18" fillId="0" borderId="14" numFmtId="0" xfId="0" applyFont="1" applyBorder="1" applyAlignment="1">
      <alignment horizontal="center" vertical="top"/>
    </xf>
    <xf fontId="22" fillId="0" borderId="14" numFmtId="0" xfId="0" applyFont="1" applyBorder="1" applyAlignment="1">
      <alignment horizontal="left" vertical="top" wrapText="1"/>
    </xf>
    <xf fontId="22" fillId="0" borderId="14" numFmtId="0" xfId="0" applyFont="1" applyBorder="1" applyAlignment="1">
      <alignment horizontal="right" wrapText="1"/>
    </xf>
    <xf fontId="22" fillId="0" borderId="14" numFmtId="0" xfId="0" applyFont="1" applyBorder="1" applyAlignment="1">
      <alignment vertical="top" wrapText="1"/>
    </xf>
    <xf fontId="18" fillId="0" borderId="14" numFmtId="16" xfId="0" applyNumberFormat="1" applyFont="1" applyBorder="1" applyAlignment="1">
      <alignment horizontal="center" vertical="top"/>
    </xf>
    <xf fontId="18" fillId="0" borderId="14" numFmtId="0" xfId="0" applyFont="1" applyBorder="1" applyAlignment="1">
      <alignment vertical="top" wrapText="1"/>
    </xf>
    <xf fontId="22" fillId="0" borderId="14" numFmtId="0" xfId="0" applyFont="1" applyBorder="1" applyAlignment="1">
      <alignment wrapText="1"/>
    </xf>
    <xf fontId="17" fillId="0" borderId="14" numFmtId="16" xfId="0" applyNumberFormat="1" applyFont="1" applyBorder="1" applyAlignment="1">
      <alignment horizontal="center" vertical="top"/>
    </xf>
    <xf fontId="17" fillId="0" borderId="16" numFmtId="16" xfId="0" applyNumberFormat="1" applyFont="1" applyBorder="1" applyAlignment="1">
      <alignment horizontal="center" vertical="top"/>
    </xf>
    <xf fontId="21" fillId="0" borderId="16" numFmtId="0" xfId="0" applyFont="1" applyBorder="1" applyAlignment="1">
      <alignment horizontal="left" vertical="top" wrapText="1"/>
    </xf>
    <xf fontId="22" fillId="0" borderId="16" numFmtId="0" xfId="0" applyFont="1" applyBorder="1" applyAlignment="1">
      <alignment horizontal="right"/>
    </xf>
    <xf fontId="18" fillId="33" borderId="16" numFmtId="16" xfId="0" applyNumberFormat="1" applyFont="1" applyFill="1" applyBorder="1" applyAlignment="1">
      <alignment horizontal="center" vertical="top"/>
    </xf>
    <xf fontId="22" fillId="33" borderId="14" numFmtId="0" xfId="0" applyFont="1" applyFill="1" applyBorder="1" applyAlignment="1">
      <alignment horizontal="left" vertical="top" wrapText="1"/>
    </xf>
    <xf fontId="24" fillId="33" borderId="14" numFmtId="0" xfId="0" applyFont="1" applyFill="1" applyBorder="1" applyAlignment="1">
      <alignment horizontal="right"/>
    </xf>
    <xf fontId="18" fillId="33" borderId="15" numFmtId="16" xfId="0" applyNumberFormat="1" applyFont="1" applyFill="1" applyBorder="1" applyAlignment="1">
      <alignment horizontal="center" vertical="top"/>
    </xf>
    <xf fontId="18" fillId="33" borderId="14" numFmtId="0" xfId="0" applyFont="1" applyFill="1" applyBorder="1" applyAlignment="1">
      <alignment horizontal="right"/>
    </xf>
    <xf fontId="17" fillId="33" borderId="14" numFmtId="16" xfId="0" applyNumberFormat="1" applyFont="1" applyFill="1" applyBorder="1" applyAlignment="1">
      <alignment horizontal="center" vertical="top"/>
    </xf>
    <xf fontId="21" fillId="33" borderId="14" numFmtId="0" xfId="0" applyFont="1" applyFill="1" applyBorder="1" applyAlignment="1">
      <alignment horizontal="left" vertical="top" wrapText="1"/>
    </xf>
    <xf fontId="21" fillId="33" borderId="14" numFmtId="0" xfId="0" applyFont="1" applyFill="1" applyBorder="1" applyAlignment="1">
      <alignment horizontal="right"/>
    </xf>
    <xf fontId="17" fillId="33" borderId="16" numFmtId="16" xfId="0" applyNumberFormat="1" applyFont="1" applyFill="1" applyBorder="1" applyAlignment="1">
      <alignment horizontal="center" vertical="top"/>
    </xf>
    <xf fontId="21" fillId="33" borderId="16" numFmtId="0" xfId="0" applyFont="1" applyFill="1" applyBorder="1" applyAlignment="1">
      <alignment horizontal="left" vertical="top" wrapText="1"/>
    </xf>
    <xf fontId="21" fillId="33" borderId="16" numFmtId="0" xfId="0" applyFont="1" applyFill="1" applyBorder="1" applyAlignment="1">
      <alignment horizontal="right"/>
    </xf>
    <xf fontId="0" fillId="0" borderId="0" numFmtId="0" xfId="0" applyAlignment="1">
      <alignment wrapText="1"/>
    </xf>
    <xf fontId="25" fillId="0" borderId="11" numFmtId="0" xfId="0" applyFont="1" applyBorder="1" applyAlignment="1">
      <alignment vertical="center" wrapText="1"/>
    </xf>
    <xf fontId="25" fillId="0" borderId="12" numFmtId="0" xfId="0" applyFont="1" applyBorder="1" applyAlignment="1">
      <alignment horizontal="center" vertical="center" wrapText="1"/>
    </xf>
    <xf fontId="25" fillId="0" borderId="13" numFmtId="0" xfId="0" applyFont="1" applyBorder="1" applyAlignment="1">
      <alignment horizontal="right" wrapText="1"/>
    </xf>
    <xf fontId="18" fillId="0" borderId="15" numFmtId="0" xfId="0" applyFont="1" applyBorder="1" applyAlignment="1">
      <alignment horizontal="center" vertical="top" wrapText="1"/>
    </xf>
    <xf fontId="22" fillId="0" borderId="15" numFmtId="0" xfId="0" applyFont="1" applyBorder="1" applyAlignment="1">
      <alignment vertical="center" wrapText="1"/>
    </xf>
    <xf fontId="22" fillId="0" borderId="15" numFmtId="0" xfId="0" applyFont="1" applyBorder="1" applyAlignment="1">
      <alignment horizontal="right" wrapText="1"/>
    </xf>
    <xf fontId="18" fillId="0" borderId="14" numFmtId="0" xfId="0" applyFont="1" applyBorder="1" applyAlignment="1">
      <alignment horizontal="center" vertical="top" wrapText="1"/>
    </xf>
    <xf fontId="25" fillId="0" borderId="14" numFmtId="0" xfId="0" applyFont="1" applyBorder="1" applyAlignment="1">
      <alignment horizontal="right" wrapText="1"/>
    </xf>
    <xf fontId="18" fillId="0" borderId="14" numFmtId="0" xfId="0" applyFont="1" applyBorder="1" applyAlignment="1">
      <alignment wrapText="1"/>
    </xf>
    <xf fontId="17" fillId="0" borderId="14" numFmtId="0" xfId="0" applyFont="1" applyBorder="1" applyAlignment="1">
      <alignment horizontal="center" vertical="top" wrapText="1"/>
    </xf>
    <xf fontId="21" fillId="0" borderId="14" numFmtId="0" xfId="0" applyFont="1" applyBorder="1" applyAlignment="1">
      <alignment horizontal="left" wrapText="1"/>
    </xf>
    <xf fontId="17" fillId="0" borderId="14" numFmtId="0" xfId="0" applyFont="1" applyBorder="1" applyAlignment="1">
      <alignment horizontal="left" wrapText="1"/>
    </xf>
    <xf fontId="18" fillId="0" borderId="14" numFmtId="16" xfId="0" applyNumberFormat="1" applyFont="1" applyBorder="1" applyAlignment="1">
      <alignment horizontal="center" vertical="top" wrapText="1"/>
    </xf>
    <xf fontId="18" fillId="33" borderId="16" numFmtId="16" xfId="0" applyNumberFormat="1" applyFont="1" applyFill="1" applyBorder="1" applyAlignment="1">
      <alignment horizontal="center" vertical="top" wrapText="1"/>
    </xf>
    <xf fontId="26" fillId="33" borderId="14" numFmtId="0" xfId="0" applyFont="1" applyFill="1" applyBorder="1" applyAlignment="1">
      <alignment horizontal="right" wrapText="1"/>
    </xf>
    <xf fontId="18" fillId="33" borderId="15" numFmtId="16" xfId="0" applyNumberFormat="1" applyFont="1" applyFill="1" applyBorder="1" applyAlignment="1">
      <alignment horizontal="center" vertical="top" wrapText="1"/>
    </xf>
    <xf fontId="18" fillId="33" borderId="14" numFmtId="0" xfId="0" applyFont="1" applyFill="1" applyBorder="1" applyAlignment="1">
      <alignment wrapText="1"/>
    </xf>
    <xf fontId="27" fillId="33" borderId="14" numFmtId="0" xfId="0" applyFont="1" applyFill="1" applyBorder="1" applyAlignment="1">
      <alignment horizontal="right" wrapText="1"/>
    </xf>
    <xf fontId="17" fillId="33" borderId="14" numFmtId="0" xfId="0" applyFont="1" applyFill="1" applyBorder="1" applyAlignment="1">
      <alignment horizontal="center" vertical="top" wrapText="1"/>
    </xf>
    <xf fontId="21" fillId="33" borderId="14" numFmtId="0" xfId="0" applyFont="1" applyFill="1" applyBorder="1" applyAlignment="1">
      <alignment horizontal="left" wrapText="1"/>
    </xf>
    <xf fontId="17" fillId="33" borderId="14" numFmtId="0" xfId="0" applyFont="1" applyFill="1" applyBorder="1" applyAlignment="1">
      <alignment horizontal="left" wrapText="1"/>
    </xf>
    <xf fontId="28" fillId="0" borderId="0" numFmtId="0" xfId="0" applyFont="1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70" workbookViewId="0">
      <pane xSplit="3" ySplit="4" topLeftCell="D5" activePane="bottomRight" state="frozen"/>
      <selection activeCell="B118" activeCellId="0" sqref="B118"/>
    </sheetView>
  </sheetViews>
  <sheetFormatPr baseColWidth="8" defaultColWidth="9.1093799999999998" defaultRowHeight="15.6" customHeight="1"/>
  <cols>
    <col customWidth="1" min="1" max="1" style="1" width="10"/>
    <col customWidth="1" min="2" max="2" style="2" width="66"/>
    <col bestFit="1" customWidth="1" min="3" max="3" style="1" width="16.109400000000001"/>
    <col customWidth="1" min="4" max="257" style="1" width="9.1093799999999998"/>
  </cols>
  <sheetData>
    <row r="1" ht="42.75" customHeight="1">
      <c r="B1" s="3" t="s">
        <v>0</v>
      </c>
    </row>
    <row r="2" ht="60">
      <c r="A2" s="4"/>
      <c r="B2" s="5" t="s">
        <v>1</v>
      </c>
      <c r="C2" s="6"/>
    </row>
    <row r="3" ht="24">
      <c r="A3" s="7" t="s">
        <v>2</v>
      </c>
      <c r="B3" s="8" t="s">
        <v>3</v>
      </c>
      <c r="C3" s="8" t="s">
        <v>4</v>
      </c>
    </row>
    <row r="4" ht="62.399999999999999">
      <c r="A4" s="9" t="s">
        <v>5</v>
      </c>
      <c r="B4" s="10" t="s">
        <v>6</v>
      </c>
      <c r="C4" s="11"/>
    </row>
    <row r="5" ht="15.6">
      <c r="A5" s="9" t="s">
        <v>7</v>
      </c>
      <c r="B5" s="10" t="s">
        <v>8</v>
      </c>
      <c r="C5" s="12"/>
    </row>
    <row r="6" ht="15.6">
      <c r="A6" s="9" t="s">
        <v>9</v>
      </c>
      <c r="B6" s="10" t="s">
        <v>10</v>
      </c>
      <c r="C6" s="13"/>
    </row>
    <row r="7" ht="15.6">
      <c r="A7" s="9" t="s">
        <v>11</v>
      </c>
      <c r="B7" s="10" t="s">
        <v>12</v>
      </c>
      <c r="C7" s="13"/>
    </row>
    <row r="8" ht="45">
      <c r="A8" s="4"/>
      <c r="B8" s="5" t="s">
        <v>13</v>
      </c>
      <c r="C8" s="14"/>
    </row>
    <row r="9" ht="45">
      <c r="A9" s="15" t="s">
        <v>14</v>
      </c>
      <c r="B9" s="16" t="s">
        <v>15</v>
      </c>
      <c r="C9" s="17"/>
    </row>
    <row r="10" ht="30">
      <c r="A10" s="18" t="s">
        <v>16</v>
      </c>
      <c r="B10" s="19" t="s">
        <v>17</v>
      </c>
      <c r="C10" s="20">
        <f>SUM(C12:C13)</f>
        <v>0</v>
      </c>
    </row>
    <row r="11" ht="15.6">
      <c r="A11" s="18"/>
      <c r="B11" s="19" t="s">
        <v>18</v>
      </c>
      <c r="C11" s="12"/>
    </row>
    <row r="12" ht="30">
      <c r="A12" s="9" t="s">
        <v>19</v>
      </c>
      <c r="B12" s="10" t="s">
        <v>20</v>
      </c>
      <c r="C12" s="20"/>
    </row>
    <row r="13" ht="60">
      <c r="A13" s="9" t="s">
        <v>21</v>
      </c>
      <c r="B13" s="10" t="s">
        <v>22</v>
      </c>
      <c r="C13" s="20"/>
    </row>
    <row r="14" ht="45">
      <c r="A14" s="18" t="s">
        <v>23</v>
      </c>
      <c r="B14" s="19" t="s">
        <v>24</v>
      </c>
      <c r="C14" s="12"/>
    </row>
    <row r="15" ht="60">
      <c r="A15" s="18" t="s">
        <v>25</v>
      </c>
      <c r="B15" s="19" t="s">
        <v>26</v>
      </c>
      <c r="C15" s="12">
        <f>SUM(C17:C19)</f>
        <v>0</v>
      </c>
    </row>
    <row r="16" ht="15.6">
      <c r="A16" s="18"/>
      <c r="B16" s="19" t="s">
        <v>18</v>
      </c>
      <c r="C16" s="12"/>
    </row>
    <row r="17" ht="15.6">
      <c r="A17" s="9" t="s">
        <v>27</v>
      </c>
      <c r="B17" s="10" t="s">
        <v>28</v>
      </c>
      <c r="C17" s="12"/>
    </row>
    <row r="18" ht="30">
      <c r="A18" s="9" t="s">
        <v>29</v>
      </c>
      <c r="B18" s="10" t="s">
        <v>30</v>
      </c>
      <c r="C18" s="12"/>
    </row>
    <row r="19" ht="15.6">
      <c r="A19" s="9" t="s">
        <v>31</v>
      </c>
      <c r="B19" s="10" t="s">
        <v>32</v>
      </c>
      <c r="C19" s="12"/>
    </row>
    <row r="20" ht="75">
      <c r="A20" s="18" t="s">
        <v>33</v>
      </c>
      <c r="B20" s="19" t="s">
        <v>34</v>
      </c>
      <c r="C20" s="12">
        <f>SUM(C22:C24)</f>
        <v>0</v>
      </c>
    </row>
    <row r="21" ht="15.6">
      <c r="A21" s="18"/>
      <c r="B21" s="19" t="s">
        <v>18</v>
      </c>
      <c r="C21" s="12"/>
    </row>
    <row r="22" ht="15.6">
      <c r="A22" s="9" t="s">
        <v>35</v>
      </c>
      <c r="B22" s="10" t="s">
        <v>28</v>
      </c>
      <c r="C22" s="12"/>
    </row>
    <row r="23" ht="30">
      <c r="A23" s="9" t="s">
        <v>36</v>
      </c>
      <c r="B23" s="10" t="s">
        <v>37</v>
      </c>
      <c r="C23" s="12"/>
    </row>
    <row r="24" ht="15.6">
      <c r="A24" s="9" t="s">
        <v>38</v>
      </c>
      <c r="B24" s="10" t="s">
        <v>32</v>
      </c>
      <c r="C24" s="12"/>
    </row>
    <row r="25" ht="60">
      <c r="A25" s="18" t="s">
        <v>39</v>
      </c>
      <c r="B25" s="19" t="s">
        <v>40</v>
      </c>
      <c r="C25" s="12"/>
    </row>
    <row r="26" ht="60">
      <c r="A26" s="18" t="s">
        <v>41</v>
      </c>
      <c r="B26" s="21" t="s">
        <v>42</v>
      </c>
      <c r="C26" s="12">
        <f>SUM(C28:C31)</f>
        <v>0</v>
      </c>
    </row>
    <row r="27" ht="15.6">
      <c r="A27" s="18"/>
      <c r="B27" s="19" t="s">
        <v>18</v>
      </c>
      <c r="C27" s="12"/>
    </row>
    <row r="28" ht="15.6">
      <c r="A28" s="9" t="s">
        <v>43</v>
      </c>
      <c r="B28" s="10" t="s">
        <v>44</v>
      </c>
      <c r="C28" s="12"/>
    </row>
    <row r="29" ht="15.6">
      <c r="A29" s="9" t="s">
        <v>45</v>
      </c>
      <c r="B29" s="10" t="s">
        <v>46</v>
      </c>
      <c r="C29" s="12"/>
    </row>
    <row r="30" ht="15.6">
      <c r="A30" s="9" t="s">
        <v>47</v>
      </c>
      <c r="B30" s="10" t="s">
        <v>48</v>
      </c>
      <c r="C30" s="12"/>
    </row>
    <row r="31" ht="15.6">
      <c r="A31" s="9" t="s">
        <v>49</v>
      </c>
      <c r="B31" s="10" t="s">
        <v>50</v>
      </c>
      <c r="C31" s="12"/>
    </row>
    <row r="32" ht="60">
      <c r="A32" s="22" t="s">
        <v>51</v>
      </c>
      <c r="B32" s="21" t="s">
        <v>52</v>
      </c>
      <c r="C32" s="20">
        <f>SUM(C34:C38)</f>
        <v>0</v>
      </c>
    </row>
    <row r="33" ht="15.6">
      <c r="A33" s="22"/>
      <c r="B33" s="19" t="s">
        <v>18</v>
      </c>
      <c r="C33" s="12"/>
    </row>
    <row r="34" ht="30">
      <c r="A34" s="9" t="s">
        <v>53</v>
      </c>
      <c r="B34" s="10" t="s">
        <v>54</v>
      </c>
      <c r="C34" s="12"/>
    </row>
    <row r="35" ht="30">
      <c r="A35" s="9" t="s">
        <v>55</v>
      </c>
      <c r="B35" s="10" t="s">
        <v>56</v>
      </c>
      <c r="C35" s="12"/>
    </row>
    <row r="36" ht="30">
      <c r="A36" s="9" t="s">
        <v>57</v>
      </c>
      <c r="B36" s="10" t="s">
        <v>58</v>
      </c>
      <c r="C36" s="12"/>
    </row>
    <row r="37" ht="45">
      <c r="A37" s="9" t="s">
        <v>59</v>
      </c>
      <c r="B37" s="10" t="s">
        <v>60</v>
      </c>
      <c r="C37" s="12"/>
    </row>
    <row r="38" ht="15.6">
      <c r="A38" s="9" t="s">
        <v>61</v>
      </c>
      <c r="B38" s="10" t="s">
        <v>62</v>
      </c>
      <c r="C38" s="12"/>
    </row>
    <row r="39" ht="60">
      <c r="A39" s="18" t="s">
        <v>63</v>
      </c>
      <c r="B39" s="23" t="s">
        <v>64</v>
      </c>
      <c r="C39" s="20"/>
    </row>
    <row r="40" ht="60">
      <c r="A40" s="18" t="s">
        <v>65</v>
      </c>
      <c r="B40" s="24" t="s">
        <v>66</v>
      </c>
      <c r="C40" s="12">
        <f>SUM(C42:C44)</f>
        <v>0</v>
      </c>
    </row>
    <row r="41" ht="15.6">
      <c r="A41" s="18"/>
      <c r="B41" s="19" t="s">
        <v>67</v>
      </c>
      <c r="C41" s="12"/>
    </row>
    <row r="42" ht="15.6">
      <c r="A42" s="25" t="s">
        <v>68</v>
      </c>
      <c r="B42" s="10" t="s">
        <v>69</v>
      </c>
      <c r="C42" s="12"/>
    </row>
    <row r="43" ht="45">
      <c r="A43" s="25" t="s">
        <v>70</v>
      </c>
      <c r="B43" s="10" t="s">
        <v>71</v>
      </c>
      <c r="C43" s="12"/>
    </row>
    <row r="44" ht="30">
      <c r="A44" s="25" t="s">
        <v>72</v>
      </c>
      <c r="B44" s="10" t="s">
        <v>73</v>
      </c>
      <c r="C44" s="12"/>
    </row>
    <row r="45" ht="60">
      <c r="A45" s="22" t="s">
        <v>74</v>
      </c>
      <c r="B45" s="19" t="s">
        <v>75</v>
      </c>
      <c r="C45" s="12">
        <f>SUM(C47:C49)</f>
        <v>0</v>
      </c>
    </row>
    <row r="46" ht="15.6">
      <c r="A46" s="22"/>
      <c r="B46" s="19" t="s">
        <v>18</v>
      </c>
      <c r="C46" s="12"/>
    </row>
    <row r="47" ht="15.6">
      <c r="A47" s="25" t="s">
        <v>76</v>
      </c>
      <c r="B47" s="10" t="s">
        <v>77</v>
      </c>
      <c r="C47" s="12"/>
    </row>
    <row r="48" ht="45">
      <c r="A48" s="25" t="s">
        <v>78</v>
      </c>
      <c r="B48" s="10" t="s">
        <v>71</v>
      </c>
      <c r="C48" s="12"/>
    </row>
    <row r="49" ht="30">
      <c r="A49" s="25" t="s">
        <v>79</v>
      </c>
      <c r="B49" s="10" t="s">
        <v>73</v>
      </c>
      <c r="C49" s="12"/>
    </row>
    <row r="50" ht="45">
      <c r="A50" s="22" t="s">
        <v>80</v>
      </c>
      <c r="B50" s="19" t="s">
        <v>81</v>
      </c>
      <c r="C50" s="12">
        <f>SUM(C52:C54)</f>
        <v>0</v>
      </c>
    </row>
    <row r="51" ht="15.6">
      <c r="A51" s="22"/>
      <c r="B51" s="19" t="s">
        <v>18</v>
      </c>
      <c r="C51" s="12"/>
    </row>
    <row r="52" ht="15.6">
      <c r="A52" s="25" t="s">
        <v>82</v>
      </c>
      <c r="B52" s="10" t="s">
        <v>83</v>
      </c>
      <c r="C52" s="12"/>
    </row>
    <row r="53" ht="45">
      <c r="A53" s="25" t="s">
        <v>84</v>
      </c>
      <c r="B53" s="10" t="s">
        <v>71</v>
      </c>
      <c r="C53" s="12"/>
    </row>
    <row r="54" ht="30">
      <c r="A54" s="26" t="s">
        <v>85</v>
      </c>
      <c r="B54" s="27" t="s">
        <v>86</v>
      </c>
      <c r="C54" s="28"/>
    </row>
    <row r="55" ht="75">
      <c r="A55" s="29" t="s">
        <v>87</v>
      </c>
      <c r="B55" s="30" t="s">
        <v>88</v>
      </c>
      <c r="C55" s="31">
        <f>SUM(C57:C59)</f>
        <v>0</v>
      </c>
    </row>
    <row r="56" ht="15.6">
      <c r="A56" s="32"/>
      <c r="B56" s="30" t="s">
        <v>18</v>
      </c>
      <c r="C56" s="33"/>
    </row>
    <row r="57" ht="15.6">
      <c r="A57" s="34" t="s">
        <v>89</v>
      </c>
      <c r="B57" s="35" t="s">
        <v>90</v>
      </c>
      <c r="C57" s="36"/>
    </row>
    <row r="58" ht="45">
      <c r="A58" s="34" t="s">
        <v>91</v>
      </c>
      <c r="B58" s="35" t="s">
        <v>71</v>
      </c>
      <c r="C58" s="36"/>
    </row>
    <row r="59" ht="30">
      <c r="A59" s="37" t="s">
        <v>92</v>
      </c>
      <c r="B59" s="38" t="s">
        <v>73</v>
      </c>
      <c r="C59" s="39"/>
    </row>
    <row r="60" s="40" customFormat="1" ht="42.75">
      <c r="A60" s="41"/>
      <c r="B60" s="42" t="s">
        <v>93</v>
      </c>
      <c r="C60" s="43"/>
    </row>
    <row r="61" s="40" customFormat="1" ht="45">
      <c r="A61" s="44" t="s">
        <v>94</v>
      </c>
      <c r="B61" s="45" t="s">
        <v>95</v>
      </c>
      <c r="C61" s="46"/>
    </row>
    <row r="62" s="40" customFormat="1" ht="90">
      <c r="A62" s="47" t="s">
        <v>96</v>
      </c>
      <c r="B62" s="23" t="s">
        <v>97</v>
      </c>
      <c r="C62" s="48">
        <f>SUM(C64:C73)</f>
        <v>0</v>
      </c>
    </row>
    <row r="63" s="40" customFormat="1">
      <c r="A63" s="47"/>
      <c r="B63" s="49" t="s">
        <v>18</v>
      </c>
      <c r="C63" s="48"/>
    </row>
    <row r="64" s="40" customFormat="1">
      <c r="A64" s="50" t="s">
        <v>98</v>
      </c>
      <c r="B64" s="51" t="s">
        <v>99</v>
      </c>
      <c r="C64" s="48"/>
    </row>
    <row r="65" s="40" customFormat="1">
      <c r="A65" s="50" t="s">
        <v>100</v>
      </c>
      <c r="B65" s="51" t="s">
        <v>101</v>
      </c>
      <c r="C65" s="48"/>
    </row>
    <row r="66" s="40" customFormat="1">
      <c r="A66" s="50" t="s">
        <v>102</v>
      </c>
      <c r="B66" s="51" t="s">
        <v>103</v>
      </c>
      <c r="C66" s="48"/>
    </row>
    <row r="67" s="40" customFormat="1">
      <c r="A67" s="50" t="s">
        <v>104</v>
      </c>
      <c r="B67" s="51" t="s">
        <v>105</v>
      </c>
      <c r="C67" s="48"/>
    </row>
    <row r="68" s="40" customFormat="1">
      <c r="A68" s="50" t="s">
        <v>106</v>
      </c>
      <c r="B68" s="51" t="s">
        <v>107</v>
      </c>
      <c r="C68" s="48"/>
    </row>
    <row r="69" s="40" customFormat="1">
      <c r="A69" s="50" t="s">
        <v>108</v>
      </c>
      <c r="B69" s="51" t="s">
        <v>109</v>
      </c>
      <c r="C69" s="48"/>
    </row>
    <row r="70" s="40" customFormat="1">
      <c r="A70" s="50" t="s">
        <v>110</v>
      </c>
      <c r="B70" s="51" t="s">
        <v>111</v>
      </c>
      <c r="C70" s="48"/>
    </row>
    <row r="71" s="40" customFormat="1">
      <c r="A71" s="50" t="s">
        <v>112</v>
      </c>
      <c r="B71" s="52" t="s">
        <v>113</v>
      </c>
      <c r="C71" s="48"/>
    </row>
    <row r="72" s="40" customFormat="1">
      <c r="A72" s="50" t="s">
        <v>114</v>
      </c>
      <c r="B72" s="51" t="s">
        <v>115</v>
      </c>
      <c r="C72" s="48"/>
    </row>
    <row r="73" s="40" customFormat="1">
      <c r="A73" s="50" t="s">
        <v>116</v>
      </c>
      <c r="B73" s="51" t="s">
        <v>117</v>
      </c>
      <c r="C73" s="48"/>
    </row>
    <row r="74" s="40" customFormat="1">
      <c r="A74" s="47" t="s">
        <v>118</v>
      </c>
      <c r="B74" s="19" t="s">
        <v>119</v>
      </c>
      <c r="C74" s="48">
        <f>SUM(C76:C85)</f>
        <v>0</v>
      </c>
    </row>
    <row r="75" s="40" customFormat="1">
      <c r="A75" s="47"/>
      <c r="B75" s="49" t="s">
        <v>18</v>
      </c>
      <c r="C75" s="48"/>
    </row>
    <row r="76" s="40" customFormat="1">
      <c r="A76" s="50" t="s">
        <v>120</v>
      </c>
      <c r="B76" s="51" t="s">
        <v>99</v>
      </c>
      <c r="C76" s="48"/>
    </row>
    <row r="77" s="40" customFormat="1">
      <c r="A77" s="50" t="s">
        <v>121</v>
      </c>
      <c r="B77" s="51" t="s">
        <v>101</v>
      </c>
      <c r="C77" s="48"/>
    </row>
    <row r="78" s="40" customFormat="1">
      <c r="A78" s="50" t="s">
        <v>122</v>
      </c>
      <c r="B78" s="51" t="s">
        <v>103</v>
      </c>
      <c r="C78" s="48"/>
    </row>
    <row r="79" s="40" customFormat="1">
      <c r="A79" s="50" t="s">
        <v>123</v>
      </c>
      <c r="B79" s="51" t="s">
        <v>105</v>
      </c>
      <c r="C79" s="48"/>
    </row>
    <row r="80" s="40" customFormat="1">
      <c r="A80" s="50" t="s">
        <v>124</v>
      </c>
      <c r="B80" s="51" t="s">
        <v>107</v>
      </c>
      <c r="C80" s="48"/>
    </row>
    <row r="81" s="40" customFormat="1">
      <c r="A81" s="50" t="s">
        <v>125</v>
      </c>
      <c r="B81" s="51" t="s">
        <v>109</v>
      </c>
      <c r="C81" s="48"/>
    </row>
    <row r="82" s="40" customFormat="1">
      <c r="A82" s="50" t="s">
        <v>126</v>
      </c>
      <c r="B82" s="51" t="s">
        <v>111</v>
      </c>
      <c r="C82" s="48"/>
    </row>
    <row r="83" s="40" customFormat="1">
      <c r="A83" s="50" t="s">
        <v>127</v>
      </c>
      <c r="B83" s="52" t="s">
        <v>113</v>
      </c>
      <c r="C83" s="48"/>
    </row>
    <row r="84" s="40" customFormat="1">
      <c r="A84" s="50" t="s">
        <v>128</v>
      </c>
      <c r="B84" s="51" t="s">
        <v>115</v>
      </c>
      <c r="C84" s="48"/>
    </row>
    <row r="85" s="40" customFormat="1">
      <c r="A85" s="50" t="s">
        <v>129</v>
      </c>
      <c r="B85" s="51" t="s">
        <v>117</v>
      </c>
      <c r="C85" s="48"/>
    </row>
    <row r="86" s="40" customFormat="1">
      <c r="A86" s="53" t="s">
        <v>130</v>
      </c>
      <c r="B86" s="30" t="s">
        <v>131</v>
      </c>
      <c r="C86" s="48">
        <f>SUM(C88:C97)</f>
        <v>0</v>
      </c>
    </row>
    <row r="87" s="40" customFormat="1">
      <c r="A87" s="53"/>
      <c r="B87" s="49" t="s">
        <v>18</v>
      </c>
      <c r="C87" s="48"/>
    </row>
    <row r="88" s="40" customFormat="1">
      <c r="A88" s="50" t="s">
        <v>132</v>
      </c>
      <c r="B88" s="51" t="s">
        <v>99</v>
      </c>
      <c r="C88" s="48"/>
    </row>
    <row r="89" s="40" customFormat="1">
      <c r="A89" s="50" t="s">
        <v>133</v>
      </c>
      <c r="B89" s="51" t="s">
        <v>101</v>
      </c>
      <c r="C89" s="48"/>
    </row>
    <row r="90" s="40" customFormat="1">
      <c r="A90" s="50" t="s">
        <v>134</v>
      </c>
      <c r="B90" s="51" t="s">
        <v>103</v>
      </c>
      <c r="C90" s="48"/>
    </row>
    <row r="91" s="40" customFormat="1">
      <c r="A91" s="50" t="s">
        <v>135</v>
      </c>
      <c r="B91" s="51" t="s">
        <v>105</v>
      </c>
      <c r="C91" s="48"/>
    </row>
    <row r="92" s="40" customFormat="1">
      <c r="A92" s="50" t="s">
        <v>136</v>
      </c>
      <c r="B92" s="51" t="s">
        <v>107</v>
      </c>
      <c r="C92" s="48"/>
    </row>
    <row r="93" s="40" customFormat="1">
      <c r="A93" s="50" t="s">
        <v>137</v>
      </c>
      <c r="B93" s="51" t="s">
        <v>109</v>
      </c>
      <c r="C93" s="48"/>
    </row>
    <row r="94" s="40" customFormat="1">
      <c r="A94" s="50" t="s">
        <v>138</v>
      </c>
      <c r="B94" s="51" t="s">
        <v>111</v>
      </c>
      <c r="C94" s="48"/>
    </row>
    <row r="95" s="40" customFormat="1">
      <c r="A95" s="50" t="s">
        <v>139</v>
      </c>
      <c r="B95" s="52" t="s">
        <v>113</v>
      </c>
      <c r="C95" s="48"/>
    </row>
    <row r="96" s="40" customFormat="1">
      <c r="A96" s="50" t="s">
        <v>140</v>
      </c>
      <c r="B96" s="51" t="s">
        <v>115</v>
      </c>
      <c r="C96" s="48"/>
    </row>
    <row r="97">
      <c r="A97" s="50" t="s">
        <v>141</v>
      </c>
      <c r="B97" s="51" t="s">
        <v>117</v>
      </c>
      <c r="C97" s="48"/>
    </row>
    <row r="98" ht="111">
      <c r="A98" s="54" t="s">
        <v>142</v>
      </c>
      <c r="B98" s="19" t="s">
        <v>143</v>
      </c>
      <c r="C98" s="55">
        <f>SUM(C100:C109)</f>
        <v>0</v>
      </c>
    </row>
    <row r="99" ht="15.6">
      <c r="A99" s="56"/>
      <c r="B99" s="57" t="s">
        <v>18</v>
      </c>
      <c r="C99" s="58"/>
    </row>
    <row r="100" ht="15.6">
      <c r="A100" s="59" t="s">
        <v>144</v>
      </c>
      <c r="B100" s="60" t="s">
        <v>99</v>
      </c>
      <c r="C100" s="58"/>
    </row>
    <row r="101" ht="15.6">
      <c r="A101" s="59" t="s">
        <v>145</v>
      </c>
      <c r="B101" s="60" t="s">
        <v>101</v>
      </c>
      <c r="C101" s="58"/>
    </row>
    <row r="102" ht="15.6">
      <c r="A102" s="59" t="s">
        <v>146</v>
      </c>
      <c r="B102" s="60" t="s">
        <v>103</v>
      </c>
      <c r="C102" s="58"/>
    </row>
    <row r="103" ht="15.6">
      <c r="A103" s="59" t="s">
        <v>147</v>
      </c>
      <c r="B103" s="60" t="s">
        <v>105</v>
      </c>
      <c r="C103" s="58"/>
    </row>
    <row r="104" ht="15.6">
      <c r="A104" s="59" t="s">
        <v>148</v>
      </c>
      <c r="B104" s="60" t="s">
        <v>107</v>
      </c>
      <c r="C104" s="58"/>
    </row>
    <row r="105" ht="15.6">
      <c r="A105" s="59" t="s">
        <v>149</v>
      </c>
      <c r="B105" s="60" t="s">
        <v>109</v>
      </c>
      <c r="C105" s="58"/>
    </row>
    <row r="106" ht="15.6">
      <c r="A106" s="59" t="s">
        <v>150</v>
      </c>
      <c r="B106" s="60" t="s">
        <v>111</v>
      </c>
      <c r="C106" s="58"/>
    </row>
    <row r="107" ht="15.6">
      <c r="A107" s="59" t="s">
        <v>151</v>
      </c>
      <c r="B107" s="61" t="s">
        <v>113</v>
      </c>
      <c r="C107" s="58"/>
    </row>
    <row r="108" ht="15.6">
      <c r="A108" s="59" t="s">
        <v>152</v>
      </c>
      <c r="B108" s="60" t="s">
        <v>115</v>
      </c>
      <c r="C108" s="58"/>
    </row>
    <row r="109" ht="15.6">
      <c r="A109" s="59" t="s">
        <v>153</v>
      </c>
      <c r="B109" s="60" t="s">
        <v>117</v>
      </c>
      <c r="C109" s="58"/>
    </row>
    <row r="110" ht="46.799999999999997">
      <c r="B110" s="62" t="s">
        <v>154</v>
      </c>
    </row>
  </sheetData>
  <mergeCells count="13">
    <mergeCell ref="A10:A11"/>
    <mergeCell ref="A15:A16"/>
    <mergeCell ref="A20:A21"/>
    <mergeCell ref="A26:A27"/>
    <mergeCell ref="A32:A33"/>
    <mergeCell ref="A40:A41"/>
    <mergeCell ref="A45:A46"/>
    <mergeCell ref="A50:A51"/>
    <mergeCell ref="A55:A56"/>
    <mergeCell ref="A62:A63"/>
    <mergeCell ref="A74:A75"/>
    <mergeCell ref="A86:A87"/>
    <mergeCell ref="A98:A99"/>
  </mergeCells>
  <printOptions headings="0" gridLines="0"/>
  <pageMargins left="0.51181100000000002" right="0.51181100000000002" top="0.55118100000000014" bottom="0.55118100000000014" header="0.31496099999999999" footer="0.314960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Бочкова Виолетта Владимировна</dc:creator>
  <cp:revision>2</cp:revision>
  <dcterms:created xsi:type="dcterms:W3CDTF">2023-04-04T09:48:00Z</dcterms:created>
  <dcterms:modified xsi:type="dcterms:W3CDTF">2023-11-10T09:01:25Z</dcterms:modified>
  <cp:version>1048576</cp:version>
</cp:coreProperties>
</file>